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F-Drive backup\대변인실(홍보기획팀)\8-홍보계획\13-2026년 주요 정책 홍보계획\홍보성과 분석 용역\260507 결과\"/>
    </mc:Choice>
  </mc:AlternateContent>
  <x:bookViews>
    <x:workbookView xWindow="0" yWindow="0" windowWidth="28545" windowHeight="11340"/>
  </x:bookViews>
  <x:sheets>
    <x:sheet name="2022년 고용노동부 홍보성과 분석 용역" sheetId="1" r:id="rId4"/>
  </x:sheets>
  <x:definedNames>
    <x:definedName name="_xlnm.Print_Area" localSheetId="0">'2022년 고용노동부 홍보성과 분석 용역'!$A$1:$F$41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<x:sst xmlns:r="http://schemas.openxmlformats.org/officeDocument/2006/relationships" xmlns:c="http://schemas.openxmlformats.org/drawingml/2006/chart" xmlns:x="http://schemas.openxmlformats.org/spreadsheetml/2006/main" count="57" uniqueCount="18">
  <x:si>
    <x:t>항목(배점기준)</x:t>
  </x:si>
  <x:si>
    <x:r>
      <x:t>A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위원</x:t>
    </x:r>
  </x:si>
  <x:si>
    <x:r>
      <x:t>D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위원</x:t>
    </x:r>
  </x:si>
  <x:si>
    <x:r>
      <x:t>E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위원</x:t>
    </x:r>
  </x:si>
  <x:si>
    <x:r>
      <x:t>B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위원</x:t>
    </x:r>
  </x:si>
  <x:si>
    <x:r>
      <x:t>C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1"/>
            <x:color rgb="ff000000"/>
            <x:b val="1"/>
          </x:rPr>
        </mc:Fallback>
      </mc:AlternateContent>
      <x:t>위원</x:t>
    </x:r>
  </x:si>
  <x:si>
    <x:t>제안사 :  (주)케이스탯컨설팅</x:t>
  </x:si>
  <x:si>
    <x:t>과업이해도</x:t>
  </x:si>
  <x:si>
    <x:t>합계</x:t>
  </x:si>
  <x:si>
    <x:t>과업 수행 역량</x:t>
  </x:si>
  <x:si>
    <x:t>제안사 :  (주)글로벌리서치이엑스</x:t>
  </x:si>
  <x:si>
    <x:t>제안사 :  (주)케이아이컨설팅</x:t>
  </x:si>
  <x:si>
    <x:t>경영상태</x:t>
  </x:si>
  <x:si>
    <x:t>제안 내용의 적합성</x:t>
  </x:si>
  <x:si>
    <x:t>제안 기관 전문성</x:t>
  </x:si>
  <x:si>
    <x:t>과업 수행계획 실효성</x:t>
  </x:si>
  <x:si>
    <x:t xml:space="preserve">2026년 고용노동부 홍보성과 분석 용역 기술평가 결과 </x:t>
  </x:si>
  <x:si>
    <x:t>제안사 :  하이브월드와이드(주)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</x:si>
</x:sst>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.0_ "/>
  </x:numFmts>
  <x:fonts count="1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6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돋움"/>
          <x:sz val="16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  <x:u/>
        </x:font>
      </mc:Fallback>
    </mc:AlternateConte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ff0000"/>
          <x:b val="1"/>
          <x:u/>
          <hs:underlineType val="1"/>
          <hs:underlineShape val="solid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ff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5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돋움"/>
          <x:sz val="15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ff0000"/>
          <x:b val="1"/>
          <x:u/>
          <hs:underlineType val="1"/>
          <hs:underlineShape val="solid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ff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  <x:b val="1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ccdef6"/>
        <x:bgColor indexed="64"/>
      </x:patternFill>
    </x:fill>
    <x:fill>
      <x:patternFill patternType="solid">
        <x:fgColor rgb="fff4f8fd"/>
        <x:bgColor indexed="64"/>
      </x:patternFill>
    </x:fill>
  </x:fills>
  <x:borders count="4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>
        <x:color auto="1"/>
      </x:left>
      <x:right style="medium">
        <x:color rgb="ffffffff"/>
      </x:right>
      <x:top style="thick">
        <x:color rgb="ff589dda"/>
      </x:top>
      <x:bottom style="medium">
        <x:color rgb="ffffffff"/>
      </x:bottom>
    </x:border>
    <x:border>
      <x:left>
        <x:color auto="1"/>
      </x:left>
      <x:right style="medium">
        <x:color rgb="ffffffff"/>
      </x:right>
      <x:top>
        <x:color auto="1"/>
      </x:top>
      <x:bottom style="medium">
        <x:color rgb="ffffffff"/>
      </x:bottom>
    </x:border>
    <x:border>
      <x:left>
        <x:color auto="1"/>
      </x:left>
      <x:right style="medium">
        <x:color rgb="ffffffff"/>
      </x:right>
      <x:top>
        <x:color auto="1"/>
      </x:top>
      <x:bottom style="thick">
        <x:color rgb="ff589dda"/>
      </x:bottom>
    </x:border>
  </x:borders>
  <x:cellStyleXfs count="1">
    <x:xf numFmtId="0" fontId="0" fillId="0" borderId="0">
      <x:alignment horizontal="general" vertical="center"/>
    </x:xf>
  </x:cellStyleXfs>
  <x:cellXfs count="20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Continuous" vertical="center"/>
        </x:xf>
      </mc:Fallback>
    </mc:AlternateContent>
    <x:xf numFmtId="0" fontId="8" fillId="0" borderId="0" xfId="0" applyNumberFormat="1" applyFont="1">
      <x:alignment horizontal="general" vertical="center"/>
    </x:xf>
    <x:xf numFmtId="0" fontId="9" fillId="0" borderId="0" xfId="0" applyNumberFormat="1" applyFont="1">
      <x:alignment horizontal="general" vertical="center"/>
    </x:xf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centerContinuous" vertical="center"/>
        </x:xf>
      </mc:Fallback>
    </mc:AlternateContent>
    <x:xf numFmtId="0" fontId="11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1" xfId="0" applyNumberFormat="1" applyFont="1" applyFill="1" applyBorder="1" applyAlignment="1">
          <x:alignment horizontal="center" vertical="center" wrapText="1"/>
        </x:xf>
      </mc:Fallback>
    </mc:AlternateContent>
    <x:xf numFmtId="0" fontId="13" fillId="3" borderId="2" xfId="0" applyNumberFormat="1" applyFont="1" applyFill="1" applyBorder="1" applyAlignment="1">
      <x:alignment horizontal="left" vertical="center" wrapText="1"/>
    </x:xf>
    <x:xf numFmtId="0" fontId="13" fillId="3" borderId="3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4" fontId="13" fillId="3" borderId="3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3" fillId="3" borderId="3" xfId="0" applyNumberFormat="1" applyFont="1" applyFill="1" applyBorder="1" applyAlignment="1">
          <x:alignment horizontal="right" vertical="center" wrapText="1"/>
        </x:xf>
      </mc:Fallback>
    </mc:AlternateContent>
    <x:xf numFmtId="164" fontId="8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3" borderId="2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3" borderId="2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NumberFormat="1" applyFont="1" applyAlignment="1">
          <x:alignment horizontal="centerContinuous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G41"/>
  <x:sheetViews>
    <x:sheetView tabSelected="1" topLeftCell="A10" zoomScaleNormal="75" zoomScaleSheetLayoutView="100" workbookViewId="0">
      <x:selection activeCell="H8" activeCellId="0" sqref="H8:H8"/>
    </x:sheetView>
  </x:sheetViews>
  <x:sheetFormatPr defaultColWidth="9.00390625" defaultRowHeight="16.39999999999999857891"/>
  <x:cols>
    <x:col min="1" max="1" width="32.90625" style="3" bestFit="1" customWidth="1"/>
    <x:col min="2" max="2" width="11" style="10" customWidth="1"/>
    <x:col min="3" max="3" width="11" style="2" customWidth="1"/>
    <x:col min="4" max="4" width="11" style="10" customWidth="1"/>
    <x:col min="5" max="6" width="11" style="2" customWidth="1"/>
    <x:col min="7" max="7" width="9.00390625" style="2" bestFit="1" customWidth="1"/>
  </x:cols>
  <x:sheetData>
    <x:row r="1" spans="1:6" ht="22.05000000000000071054">
      <x:c r="A1" s="17" t="s">
        <x:v>16</x:v>
      </x:c>
      <x:c r="B1" s="18"/>
      <x:c r="C1" s="19"/>
      <x:c r="D1" s="18"/>
      <x:c r="E1" s="19"/>
      <x:c r="F1" s="19"/>
    </x:row>
    <x:row r="2" spans="1:6" ht="23.5">
      <x:c r="A2" s="4"/>
      <x:c r="B2" s="9"/>
      <x:c r="C2" s="5"/>
      <x:c r="D2" s="9"/>
      <x:c r="E2" s="5"/>
      <x:c r="F2" s="5"/>
    </x:row>
    <x:row r="3" spans="1:1" ht="17.80000000000000071054">
      <x:c r="A3" s="7" t="s">
        <x:v>17</x:v>
      </x:c>
    </x:row>
    <x:row r="4" spans="1:6" s="8" customFormat="1" ht="20.10000000000000142109" customHeight="1">
      <x:c r="A4" s="11" t="s">
        <x:v>0</x:v>
      </x:c>
      <x:c r="B4" s="11" t="s">
        <x:v>1</x:v>
      </x:c>
      <x:c r="C4" s="11" t="s">
        <x:v>4</x:v>
      </x:c>
      <x:c r="D4" s="11" t="s">
        <x:v>5</x:v>
      </x:c>
      <x:c r="E4" s="11" t="s">
        <x:v>2</x:v>
      </x:c>
      <x:c r="F4" s="11" t="s">
        <x:v>3</x:v>
      </x:c>
    </x:row>
    <x:row r="5" spans="1:6" s="8" customFormat="1" ht="20.10000000000000142109" customHeight="1">
      <x:c r="A5" s="12" t="s">
        <x:v>12</x:v>
      </x:c>
      <x:c r="B5" s="16">
        <x:v>4</x:v>
      </x:c>
      <x:c r="C5" s="16">
        <x:v>4</x:v>
      </x:c>
      <x:c r="D5" s="16">
        <x:v>4</x:v>
      </x:c>
      <x:c r="E5" s="16">
        <x:v>4</x:v>
      </x:c>
      <x:c r="F5" s="16">
        <x:v>4</x:v>
      </x:c>
    </x:row>
    <x:row r="6" spans="1:6" s="8" customFormat="1" ht="20.10000000000000142109" customHeight="1">
      <x:c r="A6" s="12" t="s">
        <x:v>7</x:v>
      </x:c>
      <x:c r="B6" s="16">
        <x:v>6</x:v>
      </x:c>
      <x:c r="C6" s="16">
        <x:v>15</x:v>
      </x:c>
      <x:c r="D6" s="16">
        <x:v>15</x:v>
      </x:c>
      <x:c r="E6" s="16">
        <x:v>12</x:v>
      </x:c>
      <x:c r="F6" s="16">
        <x:v>15</x:v>
      </x:c>
    </x:row>
    <x:row r="7" spans="1:6" s="8" customFormat="1" ht="20.10000000000000142109" customHeight="1">
      <x:c r="A7" s="12" t="s">
        <x:v>13</x:v>
      </x:c>
      <x:c r="B7" s="16">
        <x:v>6</x:v>
      </x:c>
      <x:c r="C7" s="16">
        <x:v>15</x:v>
      </x:c>
      <x:c r="D7" s="16">
        <x:v>15</x:v>
      </x:c>
      <x:c r="E7" s="16">
        <x:v>12</x:v>
      </x:c>
      <x:c r="F7" s="16">
        <x:v>12</x:v>
      </x:c>
    </x:row>
    <x:row r="8" spans="1:6" s="8" customFormat="1" ht="20.10000000000000142109" customHeight="1">
      <x:c r="A8" s="12" t="s">
        <x:v>15</x:v>
      </x:c>
      <x:c r="B8" s="16">
        <x:v>9</x:v>
      </x:c>
      <x:c r="C8" s="16">
        <x:v>12</x:v>
      </x:c>
      <x:c r="D8" s="16">
        <x:v>15</x:v>
      </x:c>
      <x:c r="E8" s="16">
        <x:v>9</x:v>
      </x:c>
      <x:c r="F8" s="16">
        <x:v>12</x:v>
      </x:c>
    </x:row>
    <x:row r="9" spans="1:6" s="8" customFormat="1" ht="20.10000000000000142109" customHeight="1">
      <x:c r="A9" s="12" t="s">
        <x:v>14</x:v>
      </x:c>
      <x:c r="B9" s="16">
        <x:v>9</x:v>
      </x:c>
      <x:c r="C9" s="16">
        <x:v>12</x:v>
      </x:c>
      <x:c r="D9" s="16">
        <x:v>15</x:v>
      </x:c>
      <x:c r="E9" s="16">
        <x:v>9</x:v>
      </x:c>
      <x:c r="F9" s="16">
        <x:v>12</x:v>
      </x:c>
    </x:row>
    <x:row r="10" spans="1:6" s="8" customFormat="1" ht="20.10000000000000142109" customHeight="1">
      <x:c r="A10" s="12" t="s">
        <x:v>9</x:v>
      </x:c>
      <x:c r="B10" s="16">
        <x:v>9</x:v>
      </x:c>
      <x:c r="C10" s="16">
        <x:v>12</x:v>
      </x:c>
      <x:c r="D10" s="16">
        <x:v>15</x:v>
      </x:c>
      <x:c r="E10" s="16">
        <x:v>9</x:v>
      </x:c>
      <x:c r="F10" s="16">
        <x:v>12</x:v>
      </x:c>
    </x:row>
    <x:row r="11" spans="1:7" s="6" customFormat="1" ht="20.10000000000000142109" customHeight="1">
      <x:c r="A11" s="13" t="s">
        <x:v>8</x:v>
      </x:c>
      <x:c r="B11" s="14">
        <x:f>SUM(B5:B10)</x:f>
        <x:v>43</x:v>
      </x:c>
      <x:c r="C11" s="14">
        <x:f t="shared" ref="C11:F11" si="0">SUM(C5:C10)</x:f>
        <x:v>70</x:v>
      </x:c>
      <x:c r="D11" s="14">
        <x:f t="shared" si="0"/>
        <x:v>79</x:v>
      </x:c>
      <x:c r="E11" s="14">
        <x:f t="shared" si="0"/>
        <x:v>55</x:v>
      </x:c>
      <x:c r="F11" s="14">
        <x:f t="shared" si="0"/>
        <x:v>67</x:v>
      </x:c>
      <x:c r="G11" s="15"/>
    </x:row>
    <x:row r="12" spans="1:7" ht="20.10000000000000142109" customHeight="1">
      <x:c r="A12" s="8"/>
      <x:c r="B12" s="8"/>
      <x:c r="C12" s="8"/>
      <x:c r="D12" s="8"/>
      <x:c r="E12" s="8"/>
      <x:c r="F12" s="8"/>
      <x:c r="G12" s="8"/>
    </x:row>
    <x:row r="13" spans="1:7" ht="20.10000000000000142109" customHeight="1">
      <x:c r="A13" s="7" t="s">
        <x:v>6</x:v>
      </x:c>
      <x:c r="G13" s="8"/>
    </x:row>
    <x:row r="14" spans="1:6" s="8" customFormat="1" ht="20.10000000000000142109" customHeight="1">
      <x:c r="A14" s="11" t="s">
        <x:v>0</x:v>
      </x:c>
      <x:c r="B14" s="11" t="s">
        <x:v>1</x:v>
      </x:c>
      <x:c r="C14" s="11" t="s">
        <x:v>4</x:v>
      </x:c>
      <x:c r="D14" s="11" t="s">
        <x:v>5</x:v>
      </x:c>
      <x:c r="E14" s="11" t="s">
        <x:v>2</x:v>
      </x:c>
      <x:c r="F14" s="11" t="s">
        <x:v>3</x:v>
      </x:c>
    </x:row>
    <x:row r="15" spans="1:6" s="8" customFormat="1" ht="20.10000000000000142109" customHeight="1">
      <x:c r="A15" s="12" t="s">
        <x:v>12</x:v>
      </x:c>
      <x:c r="B15" s="16">
        <x:v>4.5</x:v>
      </x:c>
      <x:c r="C15" s="16">
        <x:v>4.5</x:v>
      </x:c>
      <x:c r="D15" s="16">
        <x:v>4.5</x:v>
      </x:c>
      <x:c r="E15" s="16">
        <x:v>4.5</x:v>
      </x:c>
      <x:c r="F15" s="16">
        <x:v>4.5</x:v>
      </x:c>
    </x:row>
    <x:row r="16" spans="1:6" s="8" customFormat="1" ht="20.10000000000000142109" customHeight="1">
      <x:c r="A16" s="12" t="s">
        <x:v>7</x:v>
      </x:c>
      <x:c r="B16" s="16">
        <x:v>12</x:v>
      </x:c>
      <x:c r="C16" s="16">
        <x:v>15</x:v>
      </x:c>
      <x:c r="D16" s="16">
        <x:v>15</x:v>
      </x:c>
      <x:c r="E16" s="16">
        <x:v>15</x:v>
      </x:c>
      <x:c r="F16" s="16">
        <x:v>15</x:v>
      </x:c>
    </x:row>
    <x:row r="17" spans="1:6" s="8" customFormat="1" ht="20.10000000000000142109" customHeight="1">
      <x:c r="A17" s="12" t="s">
        <x:v>13</x:v>
      </x:c>
      <x:c r="B17" s="16">
        <x:v>12</x:v>
      </x:c>
      <x:c r="C17" s="16">
        <x:v>12</x:v>
      </x:c>
      <x:c r="D17" s="16">
        <x:v>12</x:v>
      </x:c>
      <x:c r="E17" s="16">
        <x:v>12</x:v>
      </x:c>
      <x:c r="F17" s="16">
        <x:v>12</x:v>
      </x:c>
    </x:row>
    <x:row r="18" spans="1:6" s="8" customFormat="1" ht="20.10000000000000142109" customHeight="1">
      <x:c r="A18" s="12" t="s">
        <x:v>15</x:v>
      </x:c>
      <x:c r="B18" s="16">
        <x:v>9</x:v>
      </x:c>
      <x:c r="C18" s="16">
        <x:v>15</x:v>
      </x:c>
      <x:c r="D18" s="16">
        <x:v>15</x:v>
      </x:c>
      <x:c r="E18" s="16">
        <x:v>12</x:v>
      </x:c>
      <x:c r="F18" s="16">
        <x:v>15</x:v>
      </x:c>
    </x:row>
    <x:row r="19" spans="1:6" s="8" customFormat="1" ht="20.10000000000000142109" customHeight="1">
      <x:c r="A19" s="12" t="s">
        <x:v>14</x:v>
      </x:c>
      <x:c r="B19" s="16">
        <x:v>12</x:v>
      </x:c>
      <x:c r="C19" s="16">
        <x:v>15</x:v>
      </x:c>
      <x:c r="D19" s="16">
        <x:v>15</x:v>
      </x:c>
      <x:c r="E19" s="16">
        <x:v>15</x:v>
      </x:c>
      <x:c r="F19" s="16">
        <x:v>12</x:v>
      </x:c>
    </x:row>
    <x:row r="20" spans="1:6" s="8" customFormat="1" ht="20.10000000000000142109" customHeight="1">
      <x:c r="A20" s="12" t="s">
        <x:v>9</x:v>
      </x:c>
      <x:c r="B20" s="16">
        <x:v>15</x:v>
      </x:c>
      <x:c r="C20" s="16">
        <x:v>12</x:v>
      </x:c>
      <x:c r="D20" s="16">
        <x:v>15</x:v>
      </x:c>
      <x:c r="E20" s="16">
        <x:v>12</x:v>
      </x:c>
      <x:c r="F20" s="16">
        <x:v>15</x:v>
      </x:c>
    </x:row>
    <x:row r="21" spans="1:7">
      <x:c r="A21" s="13" t="s">
        <x:v>8</x:v>
      </x:c>
      <x:c r="B21" s="14">
        <x:f>SUM(B15:B20)</x:f>
        <x:v>64.5</x:v>
      </x:c>
      <x:c r="C21" s="14">
        <x:f t="shared" ref="C21:F21" si="1">SUM(C15:C20)</x:f>
        <x:v>73.5</x:v>
      </x:c>
      <x:c r="D21" s="14">
        <x:f t="shared" si="1"/>
        <x:v>76.5</x:v>
      </x:c>
      <x:c r="E21" s="14">
        <x:f t="shared" si="1"/>
        <x:v>70.5</x:v>
      </x:c>
      <x:c r="F21" s="14">
        <x:f t="shared" si="1"/>
        <x:v>73.5</x:v>
      </x:c>
      <x:c r="G21" s="8"/>
    </x:row>
    <x:row r="22" spans="1:7">
      <x:c r="A22" s="8"/>
      <x:c r="B22" s="8"/>
      <x:c r="C22" s="8"/>
      <x:c r="D22" s="8"/>
      <x:c r="E22" s="8"/>
      <x:c r="F22" s="8"/>
      <x:c r="G22" s="8"/>
    </x:row>
    <x:row r="23" spans="1:7" s="1" customFormat="1" ht="20.10000000000000142109" customHeight="1">
      <x:c r="A23" s="7" t="s">
        <x:v>10</x:v>
      </x:c>
      <x:c r="B23" s="10"/>
      <x:c r="C23" s="2"/>
      <x:c r="D23" s="10"/>
      <x:c r="E23" s="2"/>
      <x:c r="F23" s="2"/>
      <x:c r="G23" s="8"/>
    </x:row>
    <x:row r="24" spans="1:6" s="8" customFormat="1" ht="20.10000000000000142109" customHeight="1">
      <x:c r="A24" s="11" t="s">
        <x:v>0</x:v>
      </x:c>
      <x:c r="B24" s="11" t="s">
        <x:v>1</x:v>
      </x:c>
      <x:c r="C24" s="11" t="s">
        <x:v>4</x:v>
      </x:c>
      <x:c r="D24" s="11" t="s">
        <x:v>5</x:v>
      </x:c>
      <x:c r="E24" s="11" t="s">
        <x:v>2</x:v>
      </x:c>
      <x:c r="F24" s="11" t="s">
        <x:v>3</x:v>
      </x:c>
    </x:row>
    <x:row r="25" spans="1:6" s="8" customFormat="1" ht="20.10000000000000142109" customHeight="1">
      <x:c r="A25" s="12" t="s">
        <x:v>12</x:v>
      </x:c>
      <x:c r="B25" s="16">
        <x:v>4.5</x:v>
      </x:c>
      <x:c r="C25" s="16">
        <x:v>4.5</x:v>
      </x:c>
      <x:c r="D25" s="16">
        <x:v>4.5</x:v>
      </x:c>
      <x:c r="E25" s="16">
        <x:v>4.5</x:v>
      </x:c>
      <x:c r="F25" s="16">
        <x:v>4.5</x:v>
      </x:c>
    </x:row>
    <x:row r="26" spans="1:6" s="8" customFormat="1" ht="20.10000000000000142109" customHeight="1">
      <x:c r="A26" s="12" t="s">
        <x:v>7</x:v>
      </x:c>
      <x:c r="B26" s="16">
        <x:v>9</x:v>
      </x:c>
      <x:c r="C26" s="16">
        <x:v>15</x:v>
      </x:c>
      <x:c r="D26" s="16">
        <x:v>15</x:v>
      </x:c>
      <x:c r="E26" s="16">
        <x:v>12</x:v>
      </x:c>
      <x:c r="F26" s="16">
        <x:v>15</x:v>
      </x:c>
    </x:row>
    <x:row r="27" spans="1:6" s="8" customFormat="1" ht="20.10000000000000142109" customHeight="1">
      <x:c r="A27" s="12" t="s">
        <x:v>13</x:v>
      </x:c>
      <x:c r="B27" s="16">
        <x:v>12</x:v>
      </x:c>
      <x:c r="C27" s="16">
        <x:v>12</x:v>
      </x:c>
      <x:c r="D27" s="16">
        <x:v>9</x:v>
      </x:c>
      <x:c r="E27" s="16">
        <x:v>12</x:v>
      </x:c>
      <x:c r="F27" s="16">
        <x:v>15</x:v>
      </x:c>
    </x:row>
    <x:row r="28" spans="1:6" s="8" customFormat="1" ht="20.10000000000000142109" customHeight="1">
      <x:c r="A28" s="12" t="s">
        <x:v>15</x:v>
      </x:c>
      <x:c r="B28" s="16">
        <x:v>9</x:v>
      </x:c>
      <x:c r="C28" s="16">
        <x:v>9</x:v>
      </x:c>
      <x:c r="D28" s="16">
        <x:v>15</x:v>
      </x:c>
      <x:c r="E28" s="16">
        <x:v>12</x:v>
      </x:c>
      <x:c r="F28" s="16">
        <x:v>15</x:v>
      </x:c>
    </x:row>
    <x:row r="29" spans="1:6" s="8" customFormat="1" ht="20.10000000000000142109" customHeight="1">
      <x:c r="A29" s="12" t="s">
        <x:v>14</x:v>
      </x:c>
      <x:c r="B29" s="16">
        <x:v>12</x:v>
      </x:c>
      <x:c r="C29" s="16">
        <x:v>9</x:v>
      </x:c>
      <x:c r="D29" s="16">
        <x:v>15</x:v>
      </x:c>
      <x:c r="E29" s="16">
        <x:v>12</x:v>
      </x:c>
      <x:c r="F29" s="16">
        <x:v>12</x:v>
      </x:c>
    </x:row>
    <x:row r="30" spans="1:6" s="8" customFormat="1" ht="20.10000000000000142109" customHeight="1">
      <x:c r="A30" s="12" t="s">
        <x:v>9</x:v>
      </x:c>
      <x:c r="B30" s="16">
        <x:v>12</x:v>
      </x:c>
      <x:c r="C30" s="16">
        <x:v>9</x:v>
      </x:c>
      <x:c r="D30" s="16">
        <x:v>15</x:v>
      </x:c>
      <x:c r="E30" s="16">
        <x:v>12</x:v>
      </x:c>
      <x:c r="F30" s="16">
        <x:v>15</x:v>
      </x:c>
    </x:row>
    <x:row r="31" spans="1:7" s="1" customFormat="1">
      <x:c r="A31" s="13" t="s">
        <x:v>8</x:v>
      </x:c>
      <x:c r="B31" s="14">
        <x:f>SUM(B25:B30)</x:f>
        <x:v>58.5</x:v>
      </x:c>
      <x:c r="C31" s="14">
        <x:f t="shared" ref="C31:F31" si="2">SUM(C25:C30)</x:f>
        <x:v>58.5</x:v>
      </x:c>
      <x:c r="D31" s="14">
        <x:f t="shared" si="2"/>
        <x:v>73.5</x:v>
      </x:c>
      <x:c r="E31" s="14">
        <x:f t="shared" si="2"/>
        <x:v>64.5</x:v>
      </x:c>
      <x:c r="F31" s="14">
        <x:f t="shared" si="2"/>
        <x:v>76.5</x:v>
      </x:c>
      <x:c r="G31" s="8"/>
    </x:row>
    <x:row r="33" spans="1:7" s="1" customFormat="1" ht="20.10000000000000142109" customHeight="1">
      <x:c r="A33" s="7" t="s">
        <x:v>11</x:v>
      </x:c>
      <x:c r="B33" s="10"/>
      <x:c r="C33" s="2"/>
      <x:c r="D33" s="10"/>
      <x:c r="E33" s="2"/>
      <x:c r="F33" s="2"/>
      <x:c r="G33" s="8"/>
    </x:row>
    <x:row r="34" spans="1:6" s="8" customFormat="1" ht="20.10000000000000142109" customHeight="1">
      <x:c r="A34" s="11" t="s">
        <x:v>0</x:v>
      </x:c>
      <x:c r="B34" s="11" t="s">
        <x:v>1</x:v>
      </x:c>
      <x:c r="C34" s="11" t="s">
        <x:v>4</x:v>
      </x:c>
      <x:c r="D34" s="11" t="s">
        <x:v>5</x:v>
      </x:c>
      <x:c r="E34" s="11" t="s">
        <x:v>2</x:v>
      </x:c>
      <x:c r="F34" s="11" t="s">
        <x:v>3</x:v>
      </x:c>
    </x:row>
    <x:row r="35" spans="1:6" s="8" customFormat="1" ht="20.10000000000000142109" customHeight="1">
      <x:c r="A35" s="12" t="s">
        <x:v>12</x:v>
      </x:c>
      <x:c r="B35" s="16">
        <x:v>4</x:v>
      </x:c>
      <x:c r="C35" s="16">
        <x:v>4</x:v>
      </x:c>
      <x:c r="D35" s="16">
        <x:v>4</x:v>
      </x:c>
      <x:c r="E35" s="16">
        <x:v>4</x:v>
      </x:c>
      <x:c r="F35" s="16">
        <x:v>4</x:v>
      </x:c>
    </x:row>
    <x:row r="36" spans="1:6" s="8" customFormat="1" ht="20.10000000000000142109" customHeight="1">
      <x:c r="A36" s="12" t="s">
        <x:v>7</x:v>
      </x:c>
      <x:c r="B36" s="16">
        <x:v>15</x:v>
      </x:c>
      <x:c r="C36" s="16">
        <x:v>15</x:v>
      </x:c>
      <x:c r="D36" s="16">
        <x:v>15</x:v>
      </x:c>
      <x:c r="E36" s="16">
        <x:v>15</x:v>
      </x:c>
      <x:c r="F36" s="16">
        <x:v>12</x:v>
      </x:c>
    </x:row>
    <x:row r="37" spans="1:6" s="8" customFormat="1" ht="20.10000000000000142109" customHeight="1">
      <x:c r="A37" s="12" t="s">
        <x:v>13</x:v>
      </x:c>
      <x:c r="B37" s="16">
        <x:v>15</x:v>
      </x:c>
      <x:c r="C37" s="16">
        <x:v>12</x:v>
      </x:c>
      <x:c r="D37" s="16">
        <x:v>9</x:v>
      </x:c>
      <x:c r="E37" s="16">
        <x:v>15</x:v>
      </x:c>
      <x:c r="F37" s="16">
        <x:v>12</x:v>
      </x:c>
    </x:row>
    <x:row r="38" spans="1:6" s="8" customFormat="1" ht="20.10000000000000142109" customHeight="1">
      <x:c r="A38" s="12" t="s">
        <x:v>15</x:v>
      </x:c>
      <x:c r="B38" s="16">
        <x:v>12</x:v>
      </x:c>
      <x:c r="C38" s="16">
        <x:v>9</x:v>
      </x:c>
      <x:c r="D38" s="16">
        <x:v>15</x:v>
      </x:c>
      <x:c r="E38" s="16">
        <x:v>12</x:v>
      </x:c>
      <x:c r="F38" s="16">
        <x:v>9</x:v>
      </x:c>
    </x:row>
    <x:row r="39" spans="1:6" s="8" customFormat="1" ht="20.10000000000000142109" customHeight="1">
      <x:c r="A39" s="12" t="s">
        <x:v>14</x:v>
      </x:c>
      <x:c r="B39" s="16">
        <x:v>15</x:v>
      </x:c>
      <x:c r="C39" s="16">
        <x:v>9</x:v>
      </x:c>
      <x:c r="D39" s="16">
        <x:v>15</x:v>
      </x:c>
      <x:c r="E39" s="16">
        <x:v>12</x:v>
      </x:c>
      <x:c r="F39" s="16">
        <x:v>12</x:v>
      </x:c>
    </x:row>
    <x:row r="40" spans="1:7" s="6" customFormat="1" ht="20.10000000000000142109" customHeight="1">
      <x:c r="A40" s="12" t="s">
        <x:v>9</x:v>
      </x:c>
      <x:c r="B40" s="16">
        <x:v>15</x:v>
      </x:c>
      <x:c r="C40" s="16">
        <x:v>9</x:v>
      </x:c>
      <x:c r="D40" s="16">
        <x:v>15</x:v>
      </x:c>
      <x:c r="E40" s="16">
        <x:v>12</x:v>
      </x:c>
      <x:c r="F40" s="16">
        <x:v>9</x:v>
      </x:c>
      <x:c r="G40" s="15"/>
    </x:row>
    <x:row r="41" spans="1:7" s="1" customFormat="1">
      <x:c r="A41" s="13" t="s">
        <x:v>8</x:v>
      </x:c>
      <x:c r="B41" s="14">
        <x:f>SUM(B35:B40)</x:f>
        <x:v>76</x:v>
      </x:c>
      <x:c r="C41" s="14">
        <x:f t="shared" ref="C41:F41" si="3">SUM(C35:C40)</x:f>
        <x:v>58</x:v>
      </x:c>
      <x:c r="D41" s="14">
        <x:f t="shared" si="3"/>
        <x:v>73</x:v>
      </x:c>
      <x:c r="E41" s="14">
        <x:f t="shared" si="3"/>
        <x:v>70</x:v>
      </x:c>
      <x:c r="F41" s="14">
        <x:f t="shared" si="3"/>
        <x:v>58</x:v>
      </x:c>
      <x:c r="G41" s="8"/>
    </x:row>
    <x:row r="43" s="1" customFormat="1" ht="20.10000000000000142109" customHeight="1"/>
    <x:row r="44" s="8" customFormat="1" ht="20.10000000000000142109" customHeight="1"/>
    <x:row r="45" s="8" customFormat="1" ht="20.10000000000000142109" customHeight="1"/>
    <x:row r="46" s="8" customFormat="1" ht="20.10000000000000142109" customHeight="1"/>
    <x:row r="47" s="8" customFormat="1" ht="20.10000000000000142109" customHeight="1"/>
    <x:row r="48" s="8" customFormat="1" ht="20.10000000000000142109" customHeight="1"/>
    <x:row r="49" s="8" customFormat="1" ht="20.10000000000000142109" customHeight="1"/>
    <x:row r="50" s="8" customFormat="1" ht="20.10000000000000142109" customHeight="1"/>
    <x:row r="51" s="6" customFormat="1" ht="20.10000000000000142109" customHeight="1"/>
    <x:row r="52" s="1" customFormat="1"/>
    <x:row r="54" s="1" customFormat="1" ht="20.10000000000000142109" customHeight="1"/>
    <x:row r="55" s="8" customFormat="1" ht="20.10000000000000142109" customHeight="1"/>
    <x:row r="56" s="8" customFormat="1" ht="20.10000000000000142109" customHeight="1"/>
    <x:row r="57" s="8" customFormat="1" ht="20.10000000000000142109" customHeight="1"/>
    <x:row r="58" s="8" customFormat="1" ht="20.10000000000000142109" customHeight="1"/>
    <x:row r="59" s="8" customFormat="1" ht="20.10000000000000142109" customHeight="1"/>
    <x:row r="60" s="8" customFormat="1" ht="20.10000000000000142109" customHeight="1"/>
    <x:row r="61" s="8" customFormat="1" ht="20.10000000000000142109" customHeight="1"/>
    <x:row r="62" s="6" customFormat="1" ht="20.10000000000000142109" customHeight="1"/>
    <x:row r="63" s="1" customFormat="1"/>
  </x:sheetData>
  <x:pageMargins left="0.70861113071441650391" right="0.70861113071441650391" top="0.17444443702697753906" bottom="0.74750000238418579102" header="0.31486111879348754883" footer="0.31486111879348754883"/>
  <x:pageSetup paperSize="9" scale="9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2022년 고용노동부 홍보성과 분석 용역</vt:lpstr>
    </vt:vector>
  </ep:TitlesOfParts>
  <ep:TotalTime>365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Moel</cp:lastModifiedBy>
  <cp:revision>53</cp:revision>
  <cp:lastPrinted>2026-05-07T11:09:09.304</cp:lastPrinted>
  <dcterms:created xsi:type="dcterms:W3CDTF">2015-10-15T05:04:38.000</dcterms:created>
  <dcterms:modified xsi:type="dcterms:W3CDTF">2026-05-07T11:09:11.293</dcterms:modified>
  <cp:version>1200.0100.01</cp:version>
</cp:coreProperties>
</file>